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<sst xmlns="http://schemas.openxmlformats.org/spreadsheetml/2006/main" count="201" uniqueCount="48">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</sst>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I3" sqref="I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15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5.3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44.73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5.28</v>
      </c>
    </row>
    <row r="19" spans="1:12" ht="15">
      <c r="A19" s="18"/>
      <c r="B19" s="19"/>
      <c r="C19" s="20"/>
      <c r="D19" s="24" t="s">
        <v>39</v>
      </c>
      <c r="E19" s="22"/>
      <c r="F19" s="23"/>
      <c r="G19" s="23"/>
      <c r="H19" s="23"/>
      <c r="I19" s="23"/>
      <c r="J19" s="23"/>
      <c r="K19" s="45"/>
      <c r="L19" s="47"/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12.1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28.119999999999997</v>
      </c>
      <c r="H23" s="30">
        <f>SUM(H14:H22)</f>
        <v>21.23</v>
      </c>
      <c r="I23" s="30">
        <f>SUM(I14:I22)</f>
        <v>116.3</v>
      </c>
      <c r="J23" s="30">
        <f>SUM(J14:J22)</f>
        <v>816.90000000000009</v>
      </c>
      <c r="K23" s="46"/>
      <c r="L23" s="30">
        <f>SUM(L14:L22)</f>
        <v>70.209999999999994</v>
      </c>
    </row>
    <row r="24" spans="1:12" ht="15">
      <c r="A24" s="34">
        <v>3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28.119999999999997</v>
      </c>
      <c r="H24" s="37">
        <f>H13+H23</f>
        <v>21.23</v>
      </c>
      <c r="I24" s="37">
        <f>I13+I23</f>
        <v>116.3</v>
      </c>
      <c r="J24" s="37">
        <f>J13+J23</f>
        <v>816.90000000000009</v>
      </c>
      <c r="K24" s="37"/>
      <c r="L24" s="37">
        <f>L13+L23</f>
        <v>70.209999999999994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21.23</v>
      </c>
      <c r="I196" s="50">
        <f>(I24+I43+I62+I81+I100+I119+I138+I157+I176+I195)/(IF(I24=0,0,1)+IF(I43=0,0,1)+IF(I62=0,0,1)+IF(I81=0,0,1)+IF(I100=0,0,1)+IF(I119=0,0,1)+IF(I138=0,0,1)+IF(I157=0,0,1)+IF(I176=0,0,1)+IF(I195=0,0,1))</f>
        <v>116.3</v>
      </c>
      <c r="J196" s="50">
        <f>(J24+J43+J62+J81+J100+J119+J138+J157+J176+J195)/(IF(J24=0,0,1)+IF(J43=0,0,1)+IF(J62=0,0,1)+IF(J81=0,0,1)+IF(J100=0,0,1)+IF(J119=0,0,1)+IF(J138=0,0,1)+IF(J157=0,0,1)+IF(J176=0,0,1)+IF(J195=0,0,1))</f>
        <v>816.90000000000009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70.209999999999994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