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<sst xmlns="http://schemas.openxmlformats.org/spreadsheetml/2006/main" count="209" uniqueCount="46">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</sst>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69.459999999999994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2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5.85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410</v>
      </c>
      <c r="G23" s="30">
        <f>SUM(G14:G22)</f>
        <v>84.050000000000011</v>
      </c>
      <c r="H23" s="30">
        <f>SUM(H14:H22)</f>
        <v>33.730000000000004</v>
      </c>
      <c r="I23" s="30">
        <f>SUM(I14:I22)</f>
        <v>109.4</v>
      </c>
      <c r="J23" s="30">
        <f>SUM(J14:J22)</f>
        <v>666.1</v>
      </c>
      <c r="K23" s="46"/>
      <c r="L23" s="30">
        <f>SUM(L14:L22)</f>
        <v>77.309999999999988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410</v>
      </c>
      <c r="G24" s="37">
        <f>G13+G23</f>
        <v>84.050000000000011</v>
      </c>
      <c r="H24" s="37">
        <f>H13+H23</f>
        <v>33.730000000000004</v>
      </c>
      <c r="I24" s="37">
        <f>I13+I23</f>
        <v>109.4</v>
      </c>
      <c r="J24" s="37">
        <f>J13+J23</f>
        <v>666.1</v>
      </c>
      <c r="K24" s="37"/>
      <c r="L24" s="37">
        <f>L13+L23</f>
        <v>77.309999999999988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410</v>
      </c>
      <c r="G196" s="50">
        <f>(G24+G43+G62+G81+G100+G119+G138+G157+G176+G195)/(IF(G24=0,0,1)+IF(G43=0,0,1)+IF(G62=0,0,1)+IF(G81=0,0,1)+IF(G100=0,0,1)+IF(G119=0,0,1)+IF(G138=0,0,1)+IF(G157=0,0,1)+IF(G176=0,0,1)+IF(G195=0,0,1))</f>
        <v>84.050000000000011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109.4</v>
      </c>
      <c r="J196" s="50">
        <f>(J24+J43+J62+J81+J100+J119+J138+J157+J176+J195)/(IF(J24=0,0,1)+IF(J43=0,0,1)+IF(J62=0,0,1)+IF(J81=0,0,1)+IF(J100=0,0,1)+IF(J119=0,0,1)+IF(J138=0,0,1)+IF(J157=0,0,1)+IF(J176=0,0,1)+IF(J195=0,0,1))</f>
        <v>666.1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77.309999999999988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