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<sst xmlns="http://schemas.openxmlformats.org/spreadsheetml/2006/main" count="215" uniqueCount="48">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</sst>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#\ ##0.00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3" borderId="24" applyNumberForma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3" borderId="2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4" borderId="3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4" borderId="28" applyNumberFormat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5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17.03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5.18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>
        <v>687</v>
      </c>
      <c r="L21" s="52">
        <v>5.49</v>
      </c>
    </row>
    <row r="22" ht="15" spans="1:12">
      <c r="A22" s="21"/>
      <c r="B22" s="22"/>
      <c r="C22" s="23"/>
      <c r="D22" s="24"/>
      <c r="E22" s="25" t="s">
        <v>45</v>
      </c>
      <c r="F22" s="26">
        <v>110</v>
      </c>
      <c r="G22" s="26">
        <v>0.6</v>
      </c>
      <c r="H22" s="26">
        <v>0</v>
      </c>
      <c r="I22" s="26">
        <v>14.3</v>
      </c>
      <c r="J22" s="26">
        <v>85.5</v>
      </c>
      <c r="K22" s="50"/>
      <c r="L22" s="52">
        <v>21.68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690</v>
      </c>
      <c r="G23" s="33">
        <f>SUM(G14:G22)</f>
        <v>18.15</v>
      </c>
      <c r="H23" s="33">
        <f>SUM(H14:H22)</f>
        <v>20.15</v>
      </c>
      <c r="I23" s="33">
        <f>SUM(I14:I22)</f>
        <v>109.5</v>
      </c>
      <c r="J23" s="33">
        <f>SUM(J14:J22)</f>
        <v>803.6</v>
      </c>
      <c r="K23" s="51"/>
      <c r="L23" s="33">
        <f>SUM(L14:L22)</f>
        <v>55.08</v>
      </c>
    </row>
    <row r="24" ht="13.5" spans="1:12">
      <c r="A24" s="37">
        <v>1</v>
      </c>
      <c r="B24" s="38">
        <v>5</v>
      </c>
      <c r="C24" s="39" t="s">
        <v>46</v>
      </c>
      <c r="D24" s="40"/>
      <c r="E24" s="41"/>
      <c r="F24" s="42">
        <f>F13+F23</f>
        <v>690</v>
      </c>
      <c r="G24" s="42">
        <f>G13+G23</f>
        <v>18.15</v>
      </c>
      <c r="H24" s="42">
        <f>H13+H23</f>
        <v>20.15</v>
      </c>
      <c r="I24" s="42">
        <f>I13+I23</f>
        <v>109.5</v>
      </c>
      <c r="J24" s="42">
        <f>J13+J23</f>
        <v>803.6</v>
      </c>
      <c r="K24" s="42"/>
      <c r="L24" s="42">
        <f>L13+L23</f>
        <v>55.08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690</v>
      </c>
      <c r="G196" s="56">
        <f>(G24+G43+G62+G81+G100+G119+G138+G157+G176+G195)/(IF(G24=0,0,1)+IF(G43=0,0,1)+IF(G62=0,0,1)+IF(G81=0,0,1)+IF(G100=0,0,1)+IF(G119=0,0,1)+IF(G138=0,0,1)+IF(G157=0,0,1)+IF(G176=0,0,1)+IF(G195=0,0,1))</f>
        <v>18.15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109.5</v>
      </c>
      <c r="J196" s="56">
        <f>(J24+J43+J62+J81+J100+J119+J138+J157+J176+J195)/(IF(J24=0,0,1)+IF(J43=0,0,1)+IF(J62=0,0,1)+IF(J81=0,0,1)+IF(J100=0,0,1)+IF(J119=0,0,1)+IF(J138=0,0,1)+IF(J157=0,0,1)+IF(J176=0,0,1)+IF(J195=0,0,1))</f>
        <v>803.6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55.08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2024-04-05T06:22:22Z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